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<sst xmlns="http://schemas.openxmlformats.org/spreadsheetml/2006/main" count="54" uniqueCount="51">
  <si>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</si>
  <si>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</si>
  <si>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</si>
  <si>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</si>
  <si>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</si>
  <si>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</si>
  <si>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</si>
  <si>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</si>
  <si>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</si>
  <si>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</si>
  <si>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</si>
  <si>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</si>
  <si>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</si>
  <si>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</si>
  <si>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</si>
  <si>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</si>
  <si>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</si>
  <si>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</si>
  <si>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</si>
  <si>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</si>
  <si>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</si>
  <si>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</si>
  <si>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</si>
  <si>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</si>
  <si>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</si>
  <si>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фрукты</t>
  </si>
  <si>
    <t>гарнир</t>
  </si>
  <si>
    <t>конд.изд.</t>
  </si>
  <si>
    <t>ТТК №515</t>
  </si>
  <si>
    <t>ТТК №473</t>
  </si>
  <si>
    <t>ТТК №302</t>
  </si>
  <si>
    <t>ТТК №6</t>
  </si>
  <si>
    <t>№338</t>
  </si>
  <si>
    <t>Каша гречневая молочная с маслом</t>
  </si>
  <si>
    <t>Печенье</t>
  </si>
  <si>
    <t>Чай с сахаром</t>
  </si>
  <si>
    <t>Хлеб пшеничный</t>
  </si>
  <si>
    <t>Фрукты свежие (яблоко)</t>
  </si>
  <si>
    <t>напиток</t>
  </si>
  <si>
    <t>ТТК №543</t>
  </si>
  <si>
    <t>ТТК №204</t>
  </si>
  <si>
    <t>ТТК №62</t>
  </si>
  <si>
    <t>ТТК №129</t>
  </si>
  <si>
    <t>ТТК №241</t>
  </si>
  <si>
    <t>ТТК №7</t>
  </si>
  <si>
    <t>Свекла с маслом</t>
  </si>
  <si>
    <t>Рассольник Ленинградский</t>
  </si>
  <si>
    <t>Котлеты рубленные из птицы</t>
  </si>
  <si>
    <t>Макаронные изделия отварные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</si>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</sst>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rgb="FF333333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0" fillId="0" borderId="9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1" fillId="0" borderId="7" xfId="0" applyFont="1" applyBorder="1" applyAlignment="1">
      <alignment horizontal="right"/>
    </xf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/>
    <xf numFmtId="0" fontId="0" fillId="0" borderId="18" xfId="0" applyBorder="1"/>
    <xf numFmtId="0" fontId="0" fillId="5" borderId="1" xfId="0" applyFill="1" applyBorder="1" applyProtection="1">
      <protection locked="0"/>
    </xf>
    <xf numFmtId="0" fontId="0" fillId="0" borderId="0" xfId="0" applyBorder="1"/>
    <xf numFmtId="0" fontId="13" fillId="5" borderId="19" xfId="0" applyFont="1" applyFill="1" applyBorder="1" applyAlignment="1" applyProtection="1">
      <alignment horizontal="center" vertical="top" wrapText="1"/>
      <protection locked="0"/>
    </xf>
    <xf numFmtId="0" fontId="13" fillId="5" borderId="20" xfId="0" applyFont="1" applyFill="1" applyBorder="1" applyAlignment="1" applyProtection="1">
      <alignment horizontal="center" vertical="top" wrapText="1"/>
      <protection locked="0"/>
    </xf>
    <xf numFmtId="0" fontId="13" fillId="5" borderId="18" xfId="0" applyFont="1" applyFill="1" applyBorder="1" applyAlignment="1" applyProtection="1">
      <alignment vertical="top" wrapText="1"/>
      <protection locked="0"/>
    </xf>
    <xf numFmtId="0" fontId="13" fillId="5" borderId="18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10" fillId="4" borderId="21" xfId="0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right"/>
    </xf>
    <xf numFmtId="0" fontId="14" fillId="5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topLeftCell="A4" workbookViewId="0">
      <selection activeCell="H12" sqref="H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J1" t="s">
        <v>1</v>
      </c>
      <c r="K1" s="3">
        <v>46268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6" t="s">
        <v>5</v>
      </c>
      <c r="H3" s="35" t="s">
        <v>6</v>
      </c>
      <c r="I3" s="35" t="s">
        <v>7</v>
      </c>
      <c r="J3" s="35" t="s">
        <v>8</v>
      </c>
    </row>
    <row r="4" spans="1:11" ht="25.5">
      <c r="A4" s="46" t="s">
        <v>9</v>
      </c>
      <c r="B4" s="49" t="s">
        <v>17</v>
      </c>
      <c r="C4" s="52" t="s">
        <v>28</v>
      </c>
      <c r="D4" s="54" t="s">
        <v>33</v>
      </c>
      <c r="E4" s="55">
        <v>200</v>
      </c>
      <c r="F4" s="32"/>
      <c r="G4" s="55">
        <v>244.51</v>
      </c>
      <c r="H4" s="55">
        <v>9.36</v>
      </c>
      <c r="I4" s="55">
        <v>11.39</v>
      </c>
      <c r="J4" s="55">
        <v>26.14</v>
      </c>
    </row>
    <row r="5" spans="1:11" ht="25.5">
      <c r="A5" s="47"/>
      <c r="B5" s="50" t="s">
        <v>27</v>
      </c>
      <c r="C5" s="53" t="s">
        <v>29</v>
      </c>
      <c r="D5" s="56" t="s">
        <v>34</v>
      </c>
      <c r="E5" s="57">
        <v>20</v>
      </c>
      <c r="F5" s="32"/>
      <c r="G5" s="57">
        <v>71.37</v>
      </c>
      <c r="H5" s="57">
        <v>1.1599999999999999</v>
      </c>
      <c r="I5" s="57">
        <v>3.69</v>
      </c>
      <c r="J5" s="57">
        <v>8.3800000000000008</v>
      </c>
    </row>
    <row r="6" spans="1:11" ht="25.5">
      <c r="A6" s="47"/>
      <c r="B6" s="32" t="s">
        <v>18</v>
      </c>
      <c r="C6" s="53" t="s">
        <v>30</v>
      </c>
      <c r="D6" s="56" t="s">
        <v>35</v>
      </c>
      <c r="E6" s="57">
        <v>200</v>
      </c>
      <c r="F6" s="32"/>
      <c r="G6" s="57">
        <v>42.57</v>
      </c>
      <c r="H6" s="57">
        <v>0.1</v>
      </c>
      <c r="I6" s="57">
        <v>0.03</v>
      </c>
      <c r="J6" s="57">
        <v>10.67</v>
      </c>
    </row>
    <row r="7" spans="1:11">
      <c r="A7" s="47"/>
      <c r="B7" s="32" t="s">
        <v>19</v>
      </c>
      <c r="C7" s="53" t="s">
        <v>31</v>
      </c>
      <c r="D7" s="56" t="s">
        <v>36</v>
      </c>
      <c r="E7" s="57">
        <v>50</v>
      </c>
      <c r="F7" s="32"/>
      <c r="G7" s="57">
        <v>113.98</v>
      </c>
      <c r="H7" s="57">
        <v>3.83</v>
      </c>
      <c r="I7" s="57">
        <v>0.49</v>
      </c>
      <c r="J7" s="57">
        <v>23.43</v>
      </c>
    </row>
    <row r="8" spans="1:11">
      <c r="A8" s="47"/>
      <c r="B8" s="32" t="s">
        <v>25</v>
      </c>
      <c r="C8" s="53" t="s">
        <v>32</v>
      </c>
      <c r="D8" s="56" t="s">
        <v>37</v>
      </c>
      <c r="E8" s="57">
        <v>180</v>
      </c>
      <c r="F8" s="32">
        <v>135.13999999999999</v>
      </c>
      <c r="G8" s="57">
        <v>82.06</v>
      </c>
      <c r="H8" s="57">
        <v>0.7</v>
      </c>
      <c r="I8" s="57">
        <v>0.7</v>
      </c>
      <c r="J8" s="57">
        <v>17.11</v>
      </c>
    </row>
    <row r="9" spans="1:11">
      <c r="A9" s="47"/>
      <c r="B9" s="51"/>
      <c r="C9" s="37"/>
      <c r="D9" s="56"/>
      <c r="E9" s="57"/>
      <c r="F9" s="32"/>
      <c r="G9" s="57"/>
      <c r="H9" s="57"/>
      <c r="I9" s="57"/>
      <c r="J9" s="57"/>
    </row>
    <row r="10" spans="1:11">
      <c r="A10" s="47"/>
      <c r="B10" s="51"/>
      <c r="C10" s="37"/>
      <c r="D10" s="56"/>
      <c r="E10" s="57"/>
      <c r="F10" s="32"/>
      <c r="G10" s="57"/>
      <c r="H10" s="57"/>
      <c r="I10" s="57"/>
      <c r="J10" s="57"/>
    </row>
    <row r="11" spans="1:11" ht="15.75" thickBot="1">
      <c r="A11" s="48"/>
      <c r="B11" s="33" t="s">
        <v>20</v>
      </c>
      <c r="C11" s="38"/>
      <c r="D11" s="58"/>
      <c r="E11" s="59">
        <f>SUM(E4:E10)</f>
        <v>650</v>
      </c>
      <c r="F11" s="34"/>
      <c r="G11" s="59">
        <f t="shared" ref="G11:J11" si="0">SUM(G4:G10)</f>
        <v>554.49</v>
      </c>
      <c r="H11" s="59">
        <f t="shared" si="0"/>
        <v>15.149999999999999</v>
      </c>
      <c r="I11" s="59">
        <f t="shared" si="0"/>
        <v>16.3</v>
      </c>
      <c r="J11" s="59">
        <f t="shared" si="0"/>
        <v>85.73</v>
      </c>
    </row>
    <row r="12" spans="1:11" ht="25.5">
      <c r="A12" s="44" t="s">
        <v>10</v>
      </c>
      <c r="B12" s="32" t="s">
        <v>16</v>
      </c>
      <c r="C12" s="53" t="s">
        <v>39</v>
      </c>
      <c r="D12" s="56" t="s">
        <v>45</v>
      </c>
      <c r="E12" s="57">
        <v>60</v>
      </c>
      <c r="F12" s="32"/>
      <c r="G12" s="57">
        <v>55.23</v>
      </c>
      <c r="H12" s="57">
        <v>0.84</v>
      </c>
      <c r="I12" s="57">
        <v>3.55</v>
      </c>
      <c r="J12" s="57">
        <v>4.9800000000000004</v>
      </c>
    </row>
    <row r="13" spans="1:11" ht="25.5">
      <c r="A13" s="45"/>
      <c r="B13" s="32" t="s">
        <v>21</v>
      </c>
      <c r="C13" s="53" t="s">
        <v>40</v>
      </c>
      <c r="D13" s="56" t="s">
        <v>46</v>
      </c>
      <c r="E13" s="57">
        <v>200</v>
      </c>
      <c r="F13" s="32"/>
      <c r="G13" s="57">
        <v>95.25</v>
      </c>
      <c r="H13" s="57">
        <v>2.34</v>
      </c>
      <c r="I13" s="57">
        <v>5.05</v>
      </c>
      <c r="J13" s="57">
        <v>10.11</v>
      </c>
    </row>
    <row r="14" spans="1:11" ht="25.5">
      <c r="A14" s="45"/>
      <c r="B14" s="32" t="s">
        <v>22</v>
      </c>
      <c r="C14" s="53" t="s">
        <v>41</v>
      </c>
      <c r="D14" s="63" t="s">
        <v>47</v>
      </c>
      <c r="E14" s="57">
        <v>90</v>
      </c>
      <c r="F14" s="32"/>
      <c r="G14" s="57">
        <v>193.33</v>
      </c>
      <c r="H14" s="57">
        <v>9.68</v>
      </c>
      <c r="I14" s="57">
        <v>12.93</v>
      </c>
      <c r="J14" s="57">
        <v>9.56</v>
      </c>
    </row>
    <row r="15" spans="1:11" ht="25.5">
      <c r="A15" s="45"/>
      <c r="B15" s="32" t="s">
        <v>26</v>
      </c>
      <c r="C15" s="53" t="s">
        <v>42</v>
      </c>
      <c r="D15" s="56" t="s">
        <v>48</v>
      </c>
      <c r="E15" s="57">
        <v>150</v>
      </c>
      <c r="F15" s="32"/>
      <c r="G15" s="57">
        <v>151.91</v>
      </c>
      <c r="H15" s="57">
        <v>5.56</v>
      </c>
      <c r="I15" s="57">
        <v>2.91</v>
      </c>
      <c r="J15" s="57">
        <v>25.87</v>
      </c>
    </row>
    <row r="16" spans="1:11" ht="25.5">
      <c r="A16" s="45"/>
      <c r="B16" s="32" t="s">
        <v>38</v>
      </c>
      <c r="C16" s="53" t="s">
        <v>43</v>
      </c>
      <c r="D16" s="63" t="s">
        <v>49</v>
      </c>
      <c r="E16" s="57">
        <v>200</v>
      </c>
      <c r="F16" s="32"/>
      <c r="G16" s="57">
        <v>42.81</v>
      </c>
      <c r="H16" s="57">
        <v>0.01</v>
      </c>
      <c r="I16" s="57">
        <v>0</v>
      </c>
      <c r="J16" s="57">
        <v>10.71</v>
      </c>
    </row>
    <row r="17" spans="1:11">
      <c r="A17" s="45"/>
      <c r="B17" s="32" t="s">
        <v>23</v>
      </c>
      <c r="C17" s="53" t="s">
        <v>31</v>
      </c>
      <c r="D17" s="56" t="s">
        <v>36</v>
      </c>
      <c r="E17" s="57">
        <v>60</v>
      </c>
      <c r="F17" s="32"/>
      <c r="G17" s="57">
        <v>141</v>
      </c>
      <c r="H17" s="57">
        <v>4.74</v>
      </c>
      <c r="I17" s="57">
        <v>0.6</v>
      </c>
      <c r="J17" s="57">
        <v>28.98</v>
      </c>
    </row>
    <row r="18" spans="1:11">
      <c r="A18" s="45"/>
      <c r="B18" s="32" t="s">
        <v>24</v>
      </c>
      <c r="C18" s="53" t="s">
        <v>44</v>
      </c>
      <c r="D18" s="56" t="s">
        <v>50</v>
      </c>
      <c r="E18" s="57">
        <v>30</v>
      </c>
      <c r="F18" s="32">
        <v>135.13999999999999</v>
      </c>
      <c r="G18" s="57">
        <v>57.33</v>
      </c>
      <c r="H18" s="57">
        <v>1.78</v>
      </c>
      <c r="I18" s="57">
        <v>0.35</v>
      </c>
      <c r="J18" s="57">
        <v>11.61</v>
      </c>
    </row>
    <row r="19" spans="1:11">
      <c r="A19" s="60"/>
      <c r="B19" s="32"/>
      <c r="C19" s="61"/>
      <c r="D19" s="56"/>
      <c r="E19" s="57"/>
      <c r="F19" s="32"/>
      <c r="G19" s="57"/>
      <c r="H19" s="57"/>
      <c r="I19" s="57"/>
      <c r="J19" s="57"/>
    </row>
    <row r="20" spans="1:11">
      <c r="A20" s="60"/>
      <c r="B20" s="32"/>
      <c r="C20" s="61"/>
      <c r="D20" s="56"/>
      <c r="E20" s="57"/>
      <c r="F20" s="32"/>
      <c r="G20" s="57"/>
      <c r="H20" s="57"/>
      <c r="I20" s="57"/>
      <c r="J20" s="57"/>
    </row>
    <row r="21" spans="1:11">
      <c r="A21" s="45"/>
      <c r="B21" s="62" t="s">
        <v>20</v>
      </c>
      <c r="C21" s="37"/>
      <c r="D21" s="58"/>
      <c r="E21" s="59">
        <f>SUM(E12:E20)</f>
        <v>790</v>
      </c>
      <c r="F21" s="32"/>
      <c r="G21" s="59">
        <f t="shared" ref="G21:J21" si="1">SUM(G12:G20)</f>
        <v>736.86</v>
      </c>
      <c r="H21" s="59">
        <f t="shared" si="1"/>
        <v>24.950000000000003</v>
      </c>
      <c r="I21" s="59">
        <f t="shared" si="1"/>
        <v>25.390000000000004</v>
      </c>
      <c r="J21" s="59">
        <f t="shared" si="1"/>
        <v>101.82</v>
      </c>
    </row>
    <row r="22" spans="1:11">
      <c r="A22" s="8"/>
      <c r="B22" s="42"/>
      <c r="C22" s="42"/>
      <c r="D22" s="42"/>
      <c r="E22" s="8"/>
      <c r="F22" s="8"/>
      <c r="G22" s="8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43"/>
      <c r="C39" s="43"/>
      <c r="D39" s="43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43"/>
      <c r="C63" s="43"/>
      <c r="D63" s="43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2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2026-08-31T09:03:28Z</dcterms:modified>
</cp:coreProperties>
</file>