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16"/>
  <c r="E8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<sst xmlns="http://schemas.openxmlformats.org/spreadsheetml/2006/main" count="51" uniqueCount="47">
  <si>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</si>
  <si>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</si>
  <si>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</si>
  <si>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</si>
  <si>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</si>
  <si>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</si>
  <si>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</si>
  <si>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</si>
  <si>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</si>
  <si>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</si>
  <si>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</si>
  <si>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</si>
  <si>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</si>
  <si>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</si>
  <si>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</si>
  <si>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</si>
  <si>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</si>
  <si>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</si>
  <si>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</si>
  <si>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</si>
  <si>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</si>
  <si>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</si>
  <si>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</si>
  <si>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</si>
  <si>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</si>
  <si>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</si>
  <si>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</si>
  <si>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</si>
  <si>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</si>
  <si>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896</t>
  </si>
  <si>
    <t>ТТК 129</t>
  </si>
  <si>
    <t>ТТК7</t>
  </si>
  <si>
    <t>котлета домашняя</t>
  </si>
  <si>
    <t xml:space="preserve">макаронные изделия отварные </t>
  </si>
  <si>
    <t>кондитерское изделие</t>
  </si>
  <si>
    <t>ТТК 301</t>
  </si>
  <si>
    <t>ТТК 47</t>
  </si>
  <si>
    <t>ТТК 48</t>
  </si>
  <si>
    <t>ТТК 473</t>
  </si>
  <si>
    <t>чай с сахаром и лимоном</t>
  </si>
  <si>
    <t>Хлеб пшеничный</t>
  </si>
  <si>
    <t>щи из свежей капусты с картофелем</t>
  </si>
  <si>
    <t>жаркое по-деревенски</t>
  </si>
  <si>
    <t xml:space="preserve">чай с сахаром </t>
  </si>
  <si>
    <t>печенье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</si>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</sst>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1" fillId="0" borderId="8" xfId="0" applyNumberFormat="1" applyFont="1" applyBorder="1" applyAlignment="1">
      <alignment horizontal="center" vertical="top" wrapText="1"/>
    </xf>
    <xf numFmtId="0" fontId="0" fillId="0" borderId="20" xfId="0" applyBorder="1"/>
    <xf numFmtId="0" fontId="10" fillId="4" borderId="8" xfId="0" applyNumberFormat="1" applyFont="1" applyFill="1" applyBorder="1" applyAlignment="1">
      <alignment horizontal="center" vertical="center"/>
    </xf>
    <xf numFmtId="0" fontId="0" fillId="0" borderId="21" xfId="0" applyBorder="1"/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8" t="s">
        <v>14</v>
      </c>
      <c r="C1" s="59"/>
      <c r="D1" s="60"/>
      <c r="E1" t="s">
        <v>11</v>
      </c>
      <c r="J1" t="s">
        <v>1</v>
      </c>
      <c r="K1" s="3">
        <v>46049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 ht="15.75" thickBot="1">
      <c r="A4" s="65" t="s">
        <v>9</v>
      </c>
      <c r="B4" s="48" t="s">
        <v>17</v>
      </c>
      <c r="C4" s="49" t="s">
        <v>29</v>
      </c>
      <c r="D4" s="52" t="s">
        <v>32</v>
      </c>
      <c r="E4" s="53">
        <v>90</v>
      </c>
      <c r="F4" s="33"/>
      <c r="G4" s="53">
        <v>207.37</v>
      </c>
      <c r="H4" s="53">
        <v>9.83</v>
      </c>
      <c r="I4" s="53">
        <v>13.25</v>
      </c>
      <c r="J4" s="53">
        <v>12.2</v>
      </c>
    </row>
    <row r="5" spans="1:11">
      <c r="A5" s="66"/>
      <c r="B5" s="48" t="s">
        <v>17</v>
      </c>
      <c r="C5" s="50" t="s">
        <v>30</v>
      </c>
      <c r="D5" s="38" t="s">
        <v>33</v>
      </c>
      <c r="E5" s="54">
        <v>160</v>
      </c>
      <c r="F5" s="33"/>
      <c r="G5" s="54">
        <v>163.46</v>
      </c>
      <c r="H5" s="54">
        <v>5.94</v>
      </c>
      <c r="I5" s="54">
        <v>3.02</v>
      </c>
      <c r="J5" s="54">
        <v>28.13</v>
      </c>
    </row>
    <row r="6" spans="1:11">
      <c r="A6" s="66"/>
      <c r="B6" s="30" t="s">
        <v>18</v>
      </c>
      <c r="C6" s="50" t="s">
        <v>35</v>
      </c>
      <c r="D6" s="42" t="s">
        <v>39</v>
      </c>
      <c r="E6" s="54">
        <v>200</v>
      </c>
      <c r="F6" s="33"/>
      <c r="G6" s="54">
        <v>44.22</v>
      </c>
      <c r="H6" s="54">
        <v>0.15</v>
      </c>
      <c r="I6" s="54">
        <v>0.04</v>
      </c>
      <c r="J6" s="54">
        <v>10.82</v>
      </c>
    </row>
    <row r="7" spans="1:11">
      <c r="A7" s="66"/>
      <c r="B7" s="30" t="s">
        <v>19</v>
      </c>
      <c r="C7" s="50" t="s">
        <v>22</v>
      </c>
      <c r="D7" s="42" t="s">
        <v>40</v>
      </c>
      <c r="E7" s="54">
        <v>50</v>
      </c>
      <c r="F7" s="33"/>
      <c r="G7" s="54">
        <v>113.98</v>
      </c>
      <c r="H7" s="54">
        <v>3.83</v>
      </c>
      <c r="I7" s="54">
        <v>0.49</v>
      </c>
      <c r="J7" s="54">
        <v>23.43</v>
      </c>
    </row>
    <row r="8" spans="1:11" ht="15.75" thickBot="1">
      <c r="A8" s="67"/>
      <c r="B8" s="34" t="s">
        <v>20</v>
      </c>
      <c r="C8" s="51"/>
      <c r="D8" s="35"/>
      <c r="E8" s="36">
        <f>SUM(E4:E7)</f>
        <v>500</v>
      </c>
      <c r="F8" s="39"/>
      <c r="G8" s="36">
        <f>SUM(G4:G7)</f>
        <v>529.03000000000009</v>
      </c>
      <c r="H8" s="36">
        <f>SUM(H4:H7)</f>
        <v>19.75</v>
      </c>
      <c r="I8" s="36">
        <f>SUM(I4:I7)</f>
        <v>16.799999999999997</v>
      </c>
      <c r="J8" s="36">
        <f>SUM(J4:J7)</f>
        <v>74.58</v>
      </c>
    </row>
    <row r="9" spans="1:11">
      <c r="A9" s="63" t="s">
        <v>10</v>
      </c>
      <c r="B9" s="30" t="s">
        <v>16</v>
      </c>
      <c r="C9" s="50" t="s">
        <v>45</v>
      </c>
      <c r="D9" s="37" t="s">
        <v>46</v>
      </c>
      <c r="E9" s="55">
        <v>60</v>
      </c>
      <c r="F9" s="33"/>
      <c r="G9" s="46">
        <v>7.8</v>
      </c>
      <c r="H9" s="46">
        <v>0.48</v>
      </c>
      <c r="I9" s="46">
        <v>0.06</v>
      </c>
      <c r="J9" s="46">
        <v>1.03</v>
      </c>
    </row>
    <row r="10" spans="1:11">
      <c r="A10" s="64"/>
      <c r="B10" s="30" t="s">
        <v>24</v>
      </c>
      <c r="C10" s="50" t="s">
        <v>36</v>
      </c>
      <c r="D10" s="38" t="s">
        <v>41</v>
      </c>
      <c r="E10" s="56">
        <v>200</v>
      </c>
      <c r="F10" s="33"/>
      <c r="G10" s="46">
        <v>123.28</v>
      </c>
      <c r="H10" s="46">
        <v>2.5499999999999998</v>
      </c>
      <c r="I10" s="46">
        <v>7.92</v>
      </c>
      <c r="J10" s="46">
        <v>10.45</v>
      </c>
    </row>
    <row r="11" spans="1:11">
      <c r="A11" s="64"/>
      <c r="B11" s="30" t="s">
        <v>25</v>
      </c>
      <c r="C11" s="50" t="s">
        <v>37</v>
      </c>
      <c r="D11" s="38" t="s">
        <v>42</v>
      </c>
      <c r="E11" s="43">
        <v>150</v>
      </c>
      <c r="F11" s="33"/>
      <c r="G11" s="46">
        <v>214.87</v>
      </c>
      <c r="H11" s="46">
        <v>12.1</v>
      </c>
      <c r="I11" s="46">
        <v>10.27</v>
      </c>
      <c r="J11" s="46">
        <v>18.510000000000002</v>
      </c>
    </row>
    <row r="12" spans="1:11">
      <c r="A12" s="64"/>
      <c r="B12" s="30" t="s">
        <v>18</v>
      </c>
      <c r="C12" s="50" t="s">
        <v>21</v>
      </c>
      <c r="D12" s="38" t="s">
        <v>43</v>
      </c>
      <c r="E12" s="56">
        <v>200</v>
      </c>
      <c r="F12" s="33"/>
      <c r="G12" s="46">
        <v>42.57</v>
      </c>
      <c r="H12" s="46">
        <v>0.1</v>
      </c>
      <c r="I12" s="46">
        <v>0.03</v>
      </c>
      <c r="J12" s="46">
        <v>10.67</v>
      </c>
    </row>
    <row r="13" spans="1:11">
      <c r="A13" s="64"/>
      <c r="B13" s="30" t="s">
        <v>26</v>
      </c>
      <c r="C13" s="50" t="s">
        <v>22</v>
      </c>
      <c r="D13" s="38" t="s">
        <v>23</v>
      </c>
      <c r="E13" s="56">
        <v>60</v>
      </c>
      <c r="F13" s="33"/>
      <c r="G13" s="46">
        <v>141</v>
      </c>
      <c r="H13" s="46">
        <v>4.74</v>
      </c>
      <c r="I13" s="46">
        <v>0.6</v>
      </c>
      <c r="J13" s="46">
        <v>28.98</v>
      </c>
    </row>
    <row r="14" spans="1:11">
      <c r="A14" s="64"/>
      <c r="B14" s="30" t="s">
        <v>27</v>
      </c>
      <c r="C14" s="50" t="s">
        <v>31</v>
      </c>
      <c r="D14" s="38" t="s">
        <v>28</v>
      </c>
      <c r="E14" s="56">
        <v>60</v>
      </c>
      <c r="F14" s="33"/>
      <c r="G14" s="46">
        <v>118.2</v>
      </c>
      <c r="H14" s="46">
        <v>3.66</v>
      </c>
      <c r="I14" s="46">
        <v>0.72</v>
      </c>
      <c r="J14" s="46">
        <v>23.94</v>
      </c>
    </row>
    <row r="15" spans="1:11">
      <c r="A15" s="64"/>
      <c r="B15" s="30" t="s">
        <v>34</v>
      </c>
      <c r="C15" s="50" t="s">
        <v>38</v>
      </c>
      <c r="D15" s="38" t="s">
        <v>44</v>
      </c>
      <c r="E15" s="56">
        <v>20</v>
      </c>
      <c r="F15" s="33"/>
      <c r="G15" s="46">
        <v>71.37</v>
      </c>
      <c r="H15" s="46">
        <v>1.1599999999999999</v>
      </c>
      <c r="I15" s="46">
        <v>3.69</v>
      </c>
      <c r="J15" s="46">
        <v>8.3800000000000008</v>
      </c>
    </row>
    <row r="16" spans="1:11">
      <c r="B16" s="34" t="s">
        <v>20</v>
      </c>
      <c r="C16" s="45"/>
      <c r="D16" s="35"/>
      <c r="E16" s="57">
        <f>SUM(E9:E15)</f>
        <v>750</v>
      </c>
      <c r="F16" s="47"/>
      <c r="G16" s="36">
        <v>719.09</v>
      </c>
      <c r="H16" s="44">
        <v>24.79</v>
      </c>
      <c r="I16" s="36">
        <v>23.29</v>
      </c>
      <c r="J16" s="36">
        <v>101.95</v>
      </c>
    </row>
    <row r="17" spans="1:11">
      <c r="A17" s="8"/>
      <c r="B17" s="61"/>
      <c r="C17" s="61"/>
      <c r="D17" s="6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62"/>
      <c r="C34" s="62"/>
      <c r="D34" s="6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62"/>
      <c r="C58" s="62"/>
      <c r="D58" s="6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2026-01-26T04:49:45Z</dcterms:modified>
</cp:coreProperties>
</file>