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J9"/>
  <c r="I9"/>
  <c r="H9"/>
  <c r="G17"/>
  <c r="G9"/>
  <c r="E9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<sst xmlns="http://schemas.openxmlformats.org/spreadsheetml/2006/main" count="54" uniqueCount="50">
  <si>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</si>
  <si>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</si>
  <si>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</si>
  <si>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</si>
  <si>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</si>
  <si>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</si>
  <si>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</si>
  <si>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</si>
  <si>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</si>
  <si>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</si>
  <si>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</si>
  <si>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</si>
  <si>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</si>
  <si>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</si>
  <si>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</si>
  <si>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</si>
  <si>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</si>
  <si>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</si>
  <si>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</si>
  <si>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</si>
  <si>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</si>
  <si>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</si>
  <si>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</si>
  <si>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</si>
  <si>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</si>
  <si>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</si>
  <si>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</si>
  <si>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</si>
  <si>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241</t>
  </si>
  <si>
    <t>ТТК 7</t>
  </si>
  <si>
    <t>чай с сахаром каркаде</t>
  </si>
  <si>
    <t>фрукты</t>
  </si>
  <si>
    <t>кондитерское изделие</t>
  </si>
  <si>
    <t>гарнир</t>
  </si>
  <si>
    <t>ТТК 515</t>
  </si>
  <si>
    <t>ТТК 338</t>
  </si>
  <si>
    <t>ТТК 302</t>
  </si>
  <si>
    <t>ТТК 473</t>
  </si>
  <si>
    <t>ТТК 543</t>
  </si>
  <si>
    <t>ТТК 204</t>
  </si>
  <si>
    <t>ТТК 62</t>
  </si>
  <si>
    <t>ТТК 129</t>
  </si>
  <si>
    <t>каша гречневая молочная с маслом</t>
  </si>
  <si>
    <t>фрукты свежие (яблоко)</t>
  </si>
  <si>
    <t>чай с сахаром</t>
  </si>
  <si>
    <t>печенье</t>
  </si>
  <si>
    <t>свекла с маслом</t>
  </si>
  <si>
    <t>рассольник Ленинградский</t>
  </si>
  <si>
    <t>котлеты рубленые из птицы</t>
  </si>
  <si>
    <t>макаронные изделия отварные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</si>
</sst>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0" fillId="4" borderId="8" xfId="0" applyNumberFormat="1" applyFont="1" applyFill="1" applyBorder="1" applyAlignment="1">
      <alignment horizontal="center" vertic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0" fontId="10" fillId="0" borderId="9" xfId="0" applyFont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5" t="s">
        <v>14</v>
      </c>
      <c r="C1" s="56"/>
      <c r="D1" s="57"/>
      <c r="E1" t="s">
        <v>11</v>
      </c>
      <c r="J1" t="s">
        <v>1</v>
      </c>
      <c r="K1" s="3">
        <v>45988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2" t="s">
        <v>9</v>
      </c>
      <c r="B4" s="45" t="s">
        <v>17</v>
      </c>
      <c r="C4" s="46" t="s">
        <v>34</v>
      </c>
      <c r="D4" s="49" t="s">
        <v>42</v>
      </c>
      <c r="E4" s="50">
        <v>200</v>
      </c>
      <c r="F4" s="33"/>
      <c r="G4" s="50">
        <v>244.51</v>
      </c>
      <c r="H4" s="50">
        <v>9.36</v>
      </c>
      <c r="I4" s="50">
        <v>11.39</v>
      </c>
      <c r="J4" s="50">
        <v>26.14</v>
      </c>
    </row>
    <row r="5" spans="1:11">
      <c r="A5" s="63"/>
      <c r="B5" s="54" t="s">
        <v>31</v>
      </c>
      <c r="C5" s="47" t="s">
        <v>35</v>
      </c>
      <c r="D5" s="42" t="s">
        <v>43</v>
      </c>
      <c r="E5" s="52">
        <v>180</v>
      </c>
      <c r="F5" s="33"/>
      <c r="G5" s="44">
        <v>82.06</v>
      </c>
      <c r="H5" s="44">
        <v>0.7</v>
      </c>
      <c r="I5" s="44">
        <v>0.7</v>
      </c>
      <c r="J5" s="44">
        <v>17.11</v>
      </c>
    </row>
    <row r="6" spans="1:11">
      <c r="A6" s="63"/>
      <c r="B6" s="30" t="s">
        <v>18</v>
      </c>
      <c r="C6" s="47" t="s">
        <v>36</v>
      </c>
      <c r="D6" s="42" t="s">
        <v>44</v>
      </c>
      <c r="E6" s="51">
        <v>200</v>
      </c>
      <c r="F6" s="33"/>
      <c r="G6" s="51">
        <v>42.57</v>
      </c>
      <c r="H6" s="51">
        <v>0.1</v>
      </c>
      <c r="I6" s="51">
        <v>0.03</v>
      </c>
      <c r="J6" s="51">
        <v>10.67</v>
      </c>
    </row>
    <row r="7" spans="1:11">
      <c r="A7" s="63"/>
      <c r="B7" s="30" t="s">
        <v>19</v>
      </c>
      <c r="C7" s="47" t="s">
        <v>21</v>
      </c>
      <c r="D7" s="42" t="s">
        <v>22</v>
      </c>
      <c r="E7" s="51">
        <v>50</v>
      </c>
      <c r="F7" s="33"/>
      <c r="G7" s="51">
        <v>113.98</v>
      </c>
      <c r="H7" s="51">
        <v>3.83</v>
      </c>
      <c r="I7" s="51">
        <v>0.49</v>
      </c>
      <c r="J7" s="51">
        <v>23.43</v>
      </c>
    </row>
    <row r="8" spans="1:11">
      <c r="A8" s="63"/>
      <c r="B8" s="30" t="s">
        <v>32</v>
      </c>
      <c r="C8" s="47" t="s">
        <v>37</v>
      </c>
      <c r="D8" s="42" t="s">
        <v>45</v>
      </c>
      <c r="E8" s="51">
        <v>20</v>
      </c>
      <c r="F8" s="33"/>
      <c r="G8" s="51">
        <v>71.37</v>
      </c>
      <c r="H8" s="51">
        <v>1.1599999999999999</v>
      </c>
      <c r="I8" s="51">
        <v>3.69</v>
      </c>
      <c r="J8" s="51">
        <v>8.3800000000000008</v>
      </c>
    </row>
    <row r="9" spans="1:11" ht="15.75" thickBot="1">
      <c r="A9" s="64"/>
      <c r="B9" s="34" t="s">
        <v>20</v>
      </c>
      <c r="C9" s="48"/>
      <c r="D9" s="35"/>
      <c r="E9" s="36">
        <f>SUM(E4:E8)</f>
        <v>650</v>
      </c>
      <c r="F9" s="39"/>
      <c r="G9" s="36">
        <f>SUM(G4:G8)</f>
        <v>554.49</v>
      </c>
      <c r="H9" s="36">
        <f>SUM(H4:H8)</f>
        <v>15.149999999999999</v>
      </c>
      <c r="I9" s="36">
        <f>SUM(I4:I8)</f>
        <v>16.3</v>
      </c>
      <c r="J9" s="36">
        <f>SUM(J4:J8)</f>
        <v>85.72999999999999</v>
      </c>
    </row>
    <row r="10" spans="1:11">
      <c r="A10" s="60" t="s">
        <v>10</v>
      </c>
      <c r="B10" s="30" t="s">
        <v>16</v>
      </c>
      <c r="C10" s="47" t="s">
        <v>38</v>
      </c>
      <c r="D10" s="37" t="s">
        <v>46</v>
      </c>
      <c r="E10" s="52">
        <v>60</v>
      </c>
      <c r="F10" s="33"/>
      <c r="G10" s="51">
        <v>55.23</v>
      </c>
      <c r="H10" s="51">
        <v>0.84</v>
      </c>
      <c r="I10" s="51">
        <v>3.55</v>
      </c>
      <c r="J10" s="51">
        <v>4.9800000000000004</v>
      </c>
    </row>
    <row r="11" spans="1:11">
      <c r="A11" s="61"/>
      <c r="B11" s="30" t="s">
        <v>23</v>
      </c>
      <c r="C11" s="47" t="s">
        <v>39</v>
      </c>
      <c r="D11" s="38" t="s">
        <v>47</v>
      </c>
      <c r="E11" s="53">
        <v>200</v>
      </c>
      <c r="F11" s="33"/>
      <c r="G11" s="51">
        <v>95.25</v>
      </c>
      <c r="H11" s="51">
        <v>2.34</v>
      </c>
      <c r="I11" s="51">
        <v>5.05</v>
      </c>
      <c r="J11" s="51">
        <v>10.11</v>
      </c>
    </row>
    <row r="12" spans="1:11">
      <c r="A12" s="61"/>
      <c r="B12" s="30" t="s">
        <v>24</v>
      </c>
      <c r="C12" s="47" t="s">
        <v>40</v>
      </c>
      <c r="D12" s="38" t="s">
        <v>48</v>
      </c>
      <c r="E12" s="43">
        <v>90</v>
      </c>
      <c r="F12" s="33"/>
      <c r="G12" s="51">
        <v>193.33</v>
      </c>
      <c r="H12" s="51">
        <v>9.68</v>
      </c>
      <c r="I12" s="51">
        <v>12.93</v>
      </c>
      <c r="J12" s="51">
        <v>9.56</v>
      </c>
    </row>
    <row r="13" spans="1:11">
      <c r="A13" s="61"/>
      <c r="B13" s="30" t="s">
        <v>33</v>
      </c>
      <c r="C13" s="47" t="s">
        <v>41</v>
      </c>
      <c r="D13" s="38" t="s">
        <v>49</v>
      </c>
      <c r="E13" s="53">
        <v>150</v>
      </c>
      <c r="F13" s="33"/>
      <c r="G13" s="51">
        <v>151.91</v>
      </c>
      <c r="H13" s="51">
        <v>5.56</v>
      </c>
      <c r="I13" s="51">
        <v>2.91</v>
      </c>
      <c r="J13" s="51">
        <v>25.87</v>
      </c>
    </row>
    <row r="14" spans="1:11">
      <c r="A14" s="61"/>
      <c r="B14" s="30" t="s">
        <v>18</v>
      </c>
      <c r="C14" s="47" t="s">
        <v>28</v>
      </c>
      <c r="D14" s="38" t="s">
        <v>30</v>
      </c>
      <c r="E14" s="53">
        <v>200</v>
      </c>
      <c r="F14" s="33"/>
      <c r="G14" s="51">
        <v>42.81</v>
      </c>
      <c r="H14" s="51">
        <v>0.01</v>
      </c>
      <c r="I14" s="51">
        <v>0</v>
      </c>
      <c r="J14" s="51">
        <v>10.71</v>
      </c>
    </row>
    <row r="15" spans="1:11">
      <c r="A15" s="61"/>
      <c r="B15" s="30" t="s">
        <v>25</v>
      </c>
      <c r="C15" s="47" t="s">
        <v>21</v>
      </c>
      <c r="D15" s="38" t="s">
        <v>22</v>
      </c>
      <c r="E15" s="53">
        <v>60</v>
      </c>
      <c r="F15" s="33"/>
      <c r="G15" s="51">
        <v>141</v>
      </c>
      <c r="H15" s="51">
        <v>4.74</v>
      </c>
      <c r="I15" s="51">
        <v>0.6</v>
      </c>
      <c r="J15" s="51">
        <v>28.98</v>
      </c>
    </row>
    <row r="16" spans="1:11">
      <c r="A16" s="61"/>
      <c r="B16" s="30" t="s">
        <v>26</v>
      </c>
      <c r="C16" s="47" t="s">
        <v>29</v>
      </c>
      <c r="D16" s="38" t="s">
        <v>27</v>
      </c>
      <c r="E16" s="53">
        <v>30</v>
      </c>
      <c r="F16" s="33"/>
      <c r="G16" s="51">
        <v>57.33</v>
      </c>
      <c r="H16" s="51">
        <v>1.78</v>
      </c>
      <c r="I16" s="51">
        <v>0.35</v>
      </c>
      <c r="J16" s="51">
        <v>11.61</v>
      </c>
    </row>
    <row r="17" spans="1:11">
      <c r="A17" s="61"/>
      <c r="B17" s="34" t="s">
        <v>20</v>
      </c>
      <c r="C17" s="47"/>
      <c r="D17" s="35"/>
      <c r="E17" s="36">
        <v>790</v>
      </c>
      <c r="F17" s="33"/>
      <c r="G17" s="36">
        <f>SUM(G10:G16)</f>
        <v>736.86</v>
      </c>
      <c r="H17" s="36">
        <v>24.95</v>
      </c>
      <c r="I17" s="36">
        <v>25.39</v>
      </c>
      <c r="J17" s="36">
        <f>SUM(J10:J16)</f>
        <v>101.82</v>
      </c>
    </row>
    <row r="18" spans="1:11">
      <c r="A18" s="8"/>
      <c r="B18" s="58"/>
      <c r="C18" s="58"/>
      <c r="D18" s="58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9"/>
      <c r="C35" s="59"/>
      <c r="D35" s="59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9"/>
      <c r="C59" s="59"/>
      <c r="D59" s="59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10:A17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2025-11-20T11:51:36Z</dcterms:modified>
</cp:coreProperties>
</file>