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<sst xmlns="http://schemas.openxmlformats.org/spreadsheetml/2006/main" count="96" uniqueCount="91">
  <si>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</si>
  <si>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</si>
  <si>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</si>
  <si>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</si>
  <si>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</si>
  <si>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</si>
  <si>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</si>
  <si>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</si>
  <si>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</si>
  <si>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</si>
  <si>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</si>
  <si>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</si>
  <si>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</si>
  <si>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</si>
  <si>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</si>
  <si>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</si>
  <si>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</si>
  <si>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</si>
  <si>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</si>
  <si>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</si>
  <si>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</si>
  <si>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</si>
  <si>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</si>
  <si>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</si>
  <si>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</si>
  <si>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</si>
  <si>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</si>
  <si>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</si>
  <si>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</si>
  <si>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</si>
  <si>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сладкое блюдо</t>
  </si>
  <si>
    <t>ТТК 103</t>
  </si>
  <si>
    <t>ТТК 387</t>
  </si>
  <si>
    <t>каша молочная из риса и пшена дружба с маслом</t>
  </si>
  <si>
    <t>блинчики с молоком сгущенным с сахаром</t>
  </si>
  <si>
    <t>139,8</t>
  </si>
  <si>
    <t>267,11</t>
  </si>
  <si>
    <t>42,57</t>
  </si>
  <si>
    <t>543,48</t>
  </si>
  <si>
    <t>4,18</t>
  </si>
  <si>
    <t>3,56</t>
  </si>
  <si>
    <t>22,76</t>
  </si>
  <si>
    <t>8,49</t>
  </si>
  <si>
    <t>12,39</t>
  </si>
  <si>
    <t>30,41</t>
  </si>
  <si>
    <t>0,10</t>
  </si>
  <si>
    <t>0,03</t>
  </si>
  <si>
    <t>10,67</t>
  </si>
  <si>
    <t>3,16</t>
  </si>
  <si>
    <t>0,40</t>
  </si>
  <si>
    <t>19,32</t>
  </si>
  <si>
    <t>15,93</t>
  </si>
  <si>
    <t>16,38</t>
  </si>
  <si>
    <t>83,16</t>
  </si>
  <si>
    <t>гарнир</t>
  </si>
  <si>
    <t>ТТК 543</t>
  </si>
  <si>
    <t>ТТК 43</t>
  </si>
  <si>
    <t>ТТК 896</t>
  </si>
  <si>
    <t>ТТК 129</t>
  </si>
  <si>
    <t>ТТК 241</t>
  </si>
  <si>
    <t>ТТК7</t>
  </si>
  <si>
    <t>свекла с маслом</t>
  </si>
  <si>
    <t>суп картофельный с бобовыми (горох)</t>
  </si>
  <si>
    <t>котлета домашняя</t>
  </si>
  <si>
    <t xml:space="preserve">макаронные изделия отварные </t>
  </si>
  <si>
    <t>чай с сахаром каркаде</t>
  </si>
  <si>
    <t>156,81</t>
  </si>
  <si>
    <t>151,91</t>
  </si>
  <si>
    <t>42,81</t>
  </si>
  <si>
    <t>70,50</t>
  </si>
  <si>
    <t>76,44</t>
  </si>
  <si>
    <t>761,07</t>
  </si>
  <si>
    <t>5,87</t>
  </si>
  <si>
    <t>8,21</t>
  </si>
  <si>
    <t>14,86</t>
  </si>
  <si>
    <t>9,83</t>
  </si>
  <si>
    <t>13,25</t>
  </si>
  <si>
    <t>12,20</t>
  </si>
  <si>
    <t>5,56</t>
  </si>
  <si>
    <t>2,91</t>
  </si>
  <si>
    <t>25,87</t>
  </si>
  <si>
    <t>0,01</t>
  </si>
  <si>
    <t>0,00</t>
  </si>
  <si>
    <t>10,71</t>
  </si>
  <si>
    <t>2,37</t>
  </si>
  <si>
    <t>14,49</t>
  </si>
  <si>
    <t>0,47</t>
  </si>
  <si>
    <t>15,48</t>
  </si>
  <si>
    <t>26,85</t>
  </si>
  <si>
    <t>28,69</t>
  </si>
  <si>
    <t>98,59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</si>
</sst>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/>
    <xf numFmtId="0" fontId="0" fillId="0" borderId="1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9" xfId="0" applyFont="1" applyBorder="1" applyAlignment="1">
      <alignment horizontal="right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0" fontId="10" fillId="4" borderId="10" xfId="0" applyFont="1" applyFill="1" applyBorder="1" applyAlignment="1">
      <alignment wrapText="1"/>
    </xf>
    <xf numFmtId="0" fontId="10" fillId="4" borderId="9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Protection="1">
      <protection locked="0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8" xfId="0" applyBorder="1" applyAlignment="1"/>
    <xf numFmtId="0" fontId="11" fillId="5" borderId="12" xfId="0" applyFont="1" applyFill="1" applyBorder="1" applyAlignment="1">
      <alignment horizontal="center" vertical="top" wrapText="1"/>
    </xf>
    <xf numFmtId="0" fontId="11" fillId="5" borderId="13" xfId="0" applyFont="1" applyFill="1" applyBorder="1" applyAlignment="1">
      <alignment horizontal="center" vertical="top" wrapText="1"/>
    </xf>
    <xf numFmtId="0" fontId="10" fillId="5" borderId="21" xfId="0" applyFont="1" applyFill="1" applyBorder="1" applyAlignment="1">
      <alignment horizontal="center"/>
    </xf>
    <xf numFmtId="0" fontId="11" fillId="5" borderId="8" xfId="0" applyFont="1" applyFill="1" applyBorder="1" applyAlignment="1">
      <alignment vertical="top" wrapText="1"/>
    </xf>
    <xf numFmtId="0" fontId="11" fillId="5" borderId="8" xfId="0" applyFont="1" applyFill="1" applyBorder="1" applyAlignment="1">
      <alignment horizontal="center" vertical="top" wrapText="1"/>
    </xf>
    <xf numFmtId="0" fontId="11" fillId="5" borderId="9" xfId="0" applyFont="1" applyFill="1" applyBorder="1" applyAlignment="1">
      <alignment vertical="top" wrapText="1"/>
    </xf>
    <xf numFmtId="0" fontId="11" fillId="5" borderId="9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1" fontId="10" fillId="5" borderId="22" xfId="0" applyNumberFormat="1" applyFont="1" applyFill="1" applyBorder="1" applyAlignment="1">
      <alignment horizontal="center"/>
    </xf>
    <xf numFmtId="49" fontId="11" fillId="5" borderId="8" xfId="0" applyNumberFormat="1" applyFont="1" applyFill="1" applyBorder="1" applyAlignment="1">
      <alignment horizontal="center" vertical="top" wrapText="1"/>
    </xf>
    <xf numFmtId="49" fontId="11" fillId="5" borderId="9" xfId="0" applyNumberFormat="1" applyFont="1" applyFill="1" applyBorder="1" applyAlignment="1">
      <alignment horizontal="center" vertical="top" wrapText="1"/>
    </xf>
    <xf numFmtId="0" fontId="10" fillId="5" borderId="22" xfId="0" applyNumberFormat="1" applyFont="1" applyFill="1" applyBorder="1" applyAlignment="1">
      <alignment horizontal="center"/>
    </xf>
    <xf numFmtId="49" fontId="11" fillId="0" borderId="9" xfId="0" applyNumberFormat="1" applyFont="1" applyBorder="1" applyAlignment="1">
      <alignment horizontal="center" vertical="top" wrapText="1"/>
    </xf>
    <xf numFmtId="0" fontId="11" fillId="5" borderId="8" xfId="0" applyNumberFormat="1" applyFont="1" applyFill="1" applyBorder="1" applyAlignment="1">
      <alignment horizontal="center" vertical="top" wrapText="1"/>
    </xf>
    <xf numFmtId="0" fontId="11" fillId="5" borderId="9" xfId="0" applyNumberFormat="1" applyFont="1" applyFill="1" applyBorder="1" applyAlignment="1">
      <alignment horizontal="center" vertical="top" wrapText="1"/>
    </xf>
    <xf numFmtId="49" fontId="10" fillId="5" borderId="22" xfId="0" applyNumberFormat="1" applyFont="1" applyFill="1" applyBorder="1" applyAlignment="1">
      <alignment horizontal="center"/>
    </xf>
    <xf numFmtId="49" fontId="10" fillId="5" borderId="23" xfId="0" applyNumberFormat="1" applyFont="1" applyFill="1" applyBorder="1" applyAlignment="1">
      <alignment horizontal="center"/>
    </xf>
    <xf numFmtId="49" fontId="10" fillId="4" borderId="24" xfId="0" applyNumberFormat="1" applyFont="1" applyFill="1" applyBorder="1" applyAlignment="1">
      <alignment horizontal="center"/>
    </xf>
    <xf numFmtId="49" fontId="10" fillId="4" borderId="13" xfId="0" applyNumberFormat="1" applyFont="1" applyFill="1" applyBorder="1" applyAlignment="1">
      <alignment horizontal="center"/>
    </xf>
    <xf numFmtId="49" fontId="10" fillId="4" borderId="10" xfId="0" applyNumberFormat="1" applyFont="1" applyFill="1" applyBorder="1" applyAlignment="1">
      <alignment horizontal="center"/>
    </xf>
    <xf numFmtId="49" fontId="10" fillId="4" borderId="9" xfId="0" applyNumberFormat="1" applyFont="1" applyFill="1" applyBorder="1" applyAlignment="1">
      <alignment horizontal="center"/>
    </xf>
    <xf numFmtId="0" fontId="10" fillId="4" borderId="9" xfId="0" applyNumberFormat="1" applyFont="1" applyFill="1" applyBorder="1" applyAlignment="1">
      <alignment horizontal="center"/>
    </xf>
    <xf numFmtId="0" fontId="11" fillId="0" borderId="9" xfId="0" applyNumberFormat="1" applyFont="1" applyBorder="1" applyAlignment="1">
      <alignment horizontal="center" vertical="top" wrapText="1"/>
    </xf>
    <xf numFmtId="0" fontId="0" fillId="0" borderId="25" xfId="0" applyBorder="1"/>
    <xf numFmtId="0" fontId="10" fillId="4" borderId="9" xfId="0" applyNumberFormat="1" applyFont="1" applyFill="1" applyBorder="1" applyAlignment="1">
      <alignment horizontal="center" vertical="center"/>
    </xf>
    <xf numFmtId="49" fontId="10" fillId="4" borderId="9" xfId="0" applyNumberFormat="1" applyFont="1" applyFill="1" applyBorder="1" applyAlignment="1">
      <alignment horizontal="center" vertical="center"/>
    </xf>
    <xf numFmtId="0" fontId="0" fillId="0" borderId="26" xfId="0" applyBorder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H9" sqref="H9:J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43" t="s">
        <v>14</v>
      </c>
      <c r="C1" s="44"/>
      <c r="D1" s="45"/>
      <c r="E1" t="s">
        <v>11</v>
      </c>
      <c r="J1" t="s">
        <v>1</v>
      </c>
      <c r="K1" s="3">
        <v>45915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2" t="s">
        <v>5</v>
      </c>
      <c r="H3" s="41" t="s">
        <v>6</v>
      </c>
      <c r="I3" s="41" t="s">
        <v>7</v>
      </c>
      <c r="J3" s="41" t="s">
        <v>8</v>
      </c>
    </row>
    <row r="4" spans="1:11" ht="25.5">
      <c r="A4" s="50" t="s">
        <v>9</v>
      </c>
      <c r="B4" s="30" t="s">
        <v>17</v>
      </c>
      <c r="C4" s="53" t="s">
        <v>31</v>
      </c>
      <c r="D4" s="56" t="s">
        <v>33</v>
      </c>
      <c r="E4" s="57">
        <v>200</v>
      </c>
      <c r="F4" s="33"/>
      <c r="G4" s="62" t="s">
        <v>35</v>
      </c>
      <c r="H4" s="66" t="s">
        <v>39</v>
      </c>
      <c r="I4" s="62" t="s">
        <v>40</v>
      </c>
      <c r="J4" s="62" t="s">
        <v>41</v>
      </c>
    </row>
    <row r="5" spans="1:11">
      <c r="A5" s="51"/>
      <c r="B5" s="30" t="s">
        <v>30</v>
      </c>
      <c r="C5" s="54" t="s">
        <v>32</v>
      </c>
      <c r="D5" s="58" t="s">
        <v>34</v>
      </c>
      <c r="E5" s="59">
        <v>90</v>
      </c>
      <c r="F5" s="33"/>
      <c r="G5" s="63" t="s">
        <v>36</v>
      </c>
      <c r="H5" s="67" t="s">
        <v>42</v>
      </c>
      <c r="I5" s="63" t="s">
        <v>43</v>
      </c>
      <c r="J5" s="63" t="s">
        <v>44</v>
      </c>
    </row>
    <row r="6" spans="1:11">
      <c r="A6" s="51"/>
      <c r="B6" s="30" t="s">
        <v>18</v>
      </c>
      <c r="C6" s="54" t="s">
        <v>21</v>
      </c>
      <c r="D6" s="58" t="s">
        <v>23</v>
      </c>
      <c r="E6" s="59">
        <v>200</v>
      </c>
      <c r="F6" s="33"/>
      <c r="G6" s="63" t="s">
        <v>37</v>
      </c>
      <c r="H6" s="67" t="s">
        <v>45</v>
      </c>
      <c r="I6" s="63" t="s">
        <v>46</v>
      </c>
      <c r="J6" s="63" t="s">
        <v>47</v>
      </c>
    </row>
    <row r="7" spans="1:11" ht="15.75" thickBot="1">
      <c r="A7" s="51"/>
      <c r="B7" s="30" t="s">
        <v>19</v>
      </c>
      <c r="C7" s="55" t="s">
        <v>22</v>
      </c>
      <c r="D7" s="60" t="s">
        <v>24</v>
      </c>
      <c r="E7" s="61">
        <v>40</v>
      </c>
      <c r="F7" s="33"/>
      <c r="G7" s="64">
        <v>94</v>
      </c>
      <c r="H7" s="64" t="s">
        <v>48</v>
      </c>
      <c r="I7" s="68" t="s">
        <v>49</v>
      </c>
      <c r="J7" s="69" t="s">
        <v>50</v>
      </c>
    </row>
    <row r="8" spans="1:11" ht="15.75" thickBot="1">
      <c r="A8" s="52"/>
      <c r="B8" s="34" t="s">
        <v>20</v>
      </c>
      <c r="C8" s="40"/>
      <c r="D8" s="35"/>
      <c r="E8" s="36">
        <f>SUM(E4:E7)</f>
        <v>530</v>
      </c>
      <c r="F8" s="39"/>
      <c r="G8" s="65" t="s">
        <v>38</v>
      </c>
      <c r="H8" s="65" t="s">
        <v>51</v>
      </c>
      <c r="I8" s="65" t="s">
        <v>52</v>
      </c>
      <c r="J8" s="65" t="s">
        <v>53</v>
      </c>
    </row>
    <row r="9" spans="1:11">
      <c r="A9" s="48" t="s">
        <v>10</v>
      </c>
      <c r="B9" s="30" t="s">
        <v>16</v>
      </c>
      <c r="C9" s="70" t="s">
        <v>55</v>
      </c>
      <c r="D9" s="37" t="s">
        <v>61</v>
      </c>
      <c r="E9" s="72">
        <v>60</v>
      </c>
      <c r="F9" s="33"/>
      <c r="G9" s="77">
        <v>55.23</v>
      </c>
      <c r="H9" s="78">
        <v>0.84</v>
      </c>
      <c r="I9" s="77">
        <v>3.55</v>
      </c>
      <c r="J9" s="77">
        <v>4.9800000000000004</v>
      </c>
    </row>
    <row r="10" spans="1:11">
      <c r="A10" s="49"/>
      <c r="B10" s="30" t="s">
        <v>25</v>
      </c>
      <c r="C10" s="71" t="s">
        <v>56</v>
      </c>
      <c r="D10" s="38" t="s">
        <v>62</v>
      </c>
      <c r="E10" s="73">
        <v>200</v>
      </c>
      <c r="F10" s="33"/>
      <c r="G10" s="78" t="s">
        <v>66</v>
      </c>
      <c r="H10" s="78" t="s">
        <v>72</v>
      </c>
      <c r="I10" s="78" t="s">
        <v>73</v>
      </c>
      <c r="J10" s="78" t="s">
        <v>74</v>
      </c>
    </row>
    <row r="11" spans="1:11">
      <c r="A11" s="49"/>
      <c r="B11" s="30" t="s">
        <v>26</v>
      </c>
      <c r="C11" s="71" t="s">
        <v>57</v>
      </c>
      <c r="D11" s="38" t="s">
        <v>63</v>
      </c>
      <c r="E11" s="74">
        <v>90</v>
      </c>
      <c r="F11" s="33"/>
      <c r="G11" s="77">
        <v>207.37</v>
      </c>
      <c r="H11" s="78" t="s">
        <v>75</v>
      </c>
      <c r="I11" s="78" t="s">
        <v>76</v>
      </c>
      <c r="J11" s="78" t="s">
        <v>77</v>
      </c>
    </row>
    <row r="12" spans="1:11">
      <c r="A12" s="49"/>
      <c r="B12" s="30" t="s">
        <v>54</v>
      </c>
      <c r="C12" s="71" t="s">
        <v>58</v>
      </c>
      <c r="D12" s="38" t="s">
        <v>64</v>
      </c>
      <c r="E12" s="73">
        <v>150</v>
      </c>
      <c r="F12" s="33"/>
      <c r="G12" s="78" t="s">
        <v>67</v>
      </c>
      <c r="H12" s="78" t="s">
        <v>78</v>
      </c>
      <c r="I12" s="78" t="s">
        <v>79</v>
      </c>
      <c r="J12" s="78" t="s">
        <v>80</v>
      </c>
    </row>
    <row r="13" spans="1:11">
      <c r="A13" s="49"/>
      <c r="B13" s="30" t="s">
        <v>18</v>
      </c>
      <c r="C13" s="71" t="s">
        <v>59</v>
      </c>
      <c r="D13" s="38" t="s">
        <v>65</v>
      </c>
      <c r="E13" s="73">
        <v>200</v>
      </c>
      <c r="F13" s="33"/>
      <c r="G13" s="78" t="s">
        <v>68</v>
      </c>
      <c r="H13" s="78" t="s">
        <v>81</v>
      </c>
      <c r="I13" s="78" t="s">
        <v>82</v>
      </c>
      <c r="J13" s="78" t="s">
        <v>83</v>
      </c>
    </row>
    <row r="14" spans="1:11">
      <c r="A14" s="49"/>
      <c r="B14" s="30" t="s">
        <v>27</v>
      </c>
      <c r="C14" s="71" t="s">
        <v>22</v>
      </c>
      <c r="D14" s="38" t="s">
        <v>24</v>
      </c>
      <c r="E14" s="73">
        <v>30</v>
      </c>
      <c r="F14" s="33"/>
      <c r="G14" s="78" t="s">
        <v>69</v>
      </c>
      <c r="H14" s="78" t="s">
        <v>84</v>
      </c>
      <c r="I14" s="78">
        <v>0.3</v>
      </c>
      <c r="J14" s="78" t="s">
        <v>85</v>
      </c>
    </row>
    <row r="15" spans="1:11">
      <c r="A15" s="49"/>
      <c r="B15" s="30" t="s">
        <v>28</v>
      </c>
      <c r="C15" s="71" t="s">
        <v>60</v>
      </c>
      <c r="D15" s="38" t="s">
        <v>29</v>
      </c>
      <c r="E15" s="73">
        <v>40</v>
      </c>
      <c r="F15" s="33"/>
      <c r="G15" s="78" t="s">
        <v>70</v>
      </c>
      <c r="H15" s="78" t="s">
        <v>84</v>
      </c>
      <c r="I15" s="78" t="s">
        <v>86</v>
      </c>
      <c r="J15" s="78" t="s">
        <v>87</v>
      </c>
    </row>
    <row r="16" spans="1:11">
      <c r="B16" s="34" t="s">
        <v>20</v>
      </c>
      <c r="C16" s="76"/>
      <c r="D16" s="35"/>
      <c r="E16" s="75">
        <v>770</v>
      </c>
      <c r="F16" s="79"/>
      <c r="G16" s="65" t="s">
        <v>71</v>
      </c>
      <c r="H16" s="65" t="s">
        <v>88</v>
      </c>
      <c r="I16" s="65" t="s">
        <v>89</v>
      </c>
      <c r="J16" s="65" t="s">
        <v>90</v>
      </c>
    </row>
    <row r="17" spans="1:11">
      <c r="A17" s="8"/>
      <c r="B17" s="46"/>
      <c r="C17" s="46"/>
      <c r="D17" s="46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47"/>
      <c r="C34" s="47"/>
      <c r="D34" s="47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47"/>
      <c r="C58" s="47"/>
      <c r="D58" s="47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Zverdvd.org</cp:lastModifiedBy>
  <cp:lastPrinted>2021-05-18T10:32:40Z</cp:lastPrinted>
  <dcterms:created xsi:type="dcterms:W3CDTF">2015-06-05T18:19:34Z</dcterms:created>
  <dcterms:modified xsi:type="dcterms:W3CDTF">2025-09-12T07:18:43Z</dcterms:modified>
</cp:coreProperties>
</file>